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355" windowHeight="8850" activeTab="0"/>
  </bookViews>
  <sheets>
    <sheet name="Приложение № 1" sheetId="1" r:id="rId1"/>
  </sheets>
  <definedNames>
    <definedName name="_xlnm._FilterDatabase" localSheetId="0" hidden="1">'Приложение № 1'!$A$5:$G$39</definedName>
  </definedNames>
  <calcPr fullCalcOnLoad="1"/>
</workbook>
</file>

<file path=xl/sharedStrings.xml><?xml version="1.0" encoding="utf-8"?>
<sst xmlns="http://schemas.openxmlformats.org/spreadsheetml/2006/main" count="207" uniqueCount="124">
  <si>
    <t>№ п/п</t>
  </si>
  <si>
    <t>Местоположение</t>
  </si>
  <si>
    <t>Кадастровый номер</t>
  </si>
  <si>
    <t>площадь</t>
  </si>
  <si>
    <t>ВРИ</t>
  </si>
  <si>
    <t>Дата постановки на ГКУ</t>
  </si>
  <si>
    <t>Реквизиты решения о включении в Перечень земельных участков для предоставления многодетным семьям</t>
  </si>
  <si>
    <t>ИЖС</t>
  </si>
  <si>
    <r>
      <t xml:space="preserve">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Информация</t>
    </r>
  </si>
  <si>
    <t>31:17:1903020:693</t>
  </si>
  <si>
    <t>24.10.2013 г.</t>
  </si>
  <si>
    <t>постановление администрации муниципального района "Шебекинский район и город Шебекино" от 19.11.2013 № 1525</t>
  </si>
  <si>
    <t xml:space="preserve">о сформированных земельных участках и включенных в Перечень земельных участков для предоставления многодетным семьям          </t>
  </si>
  <si>
    <t>31:17:1903020:650</t>
  </si>
  <si>
    <t>31:18:0902008:33</t>
  </si>
  <si>
    <t>31.05.2010 г.</t>
  </si>
  <si>
    <t>постановление администрации муниципального района "Шебекинский район и город Шебекино" от 27.06.2022 № 1013</t>
  </si>
  <si>
    <t>31:17:0201001:38</t>
  </si>
  <si>
    <t xml:space="preserve">Белгородская область, Шебекинский р-н, с.Красная Поляна ул. Труда д. 70        </t>
  </si>
  <si>
    <t>Белгородская область, Шебекинский р-н, с.Красная Поляна ул.Гагарина д. 89</t>
  </si>
  <si>
    <t>Белгородская область, Шебекинский р-н, с.Красная Поляна, ул.Первомайская д.23</t>
  </si>
  <si>
    <t>31:17:2104009:33</t>
  </si>
  <si>
    <t>31:17:0202006:10</t>
  </si>
  <si>
    <t>31:17:0902001:36</t>
  </si>
  <si>
    <t>31:17:0403003:62</t>
  </si>
  <si>
    <t>31:17:0403002:120</t>
  </si>
  <si>
    <t>31:17:0403003:63</t>
  </si>
  <si>
    <t>31:17:1301007:8</t>
  </si>
  <si>
    <t>31:17:1301005:61</t>
  </si>
  <si>
    <t>31:17:1301008:39</t>
  </si>
  <si>
    <t>31:17:2101007:108</t>
  </si>
  <si>
    <t>31:18:0102015:104</t>
  </si>
  <si>
    <t>31:17:1602005:76</t>
  </si>
  <si>
    <t>31:17:1102003:57</t>
  </si>
  <si>
    <t>31:17:1102003:56</t>
  </si>
  <si>
    <t>31:17:1803004:106</t>
  </si>
  <si>
    <t>31:17:0403004:139</t>
  </si>
  <si>
    <t>31:17:1803013:81</t>
  </si>
  <si>
    <t>31:17:1001001:67</t>
  </si>
  <si>
    <t>31:17:1003001:484</t>
  </si>
  <si>
    <t>31:17:1703005:215</t>
  </si>
  <si>
    <t>31:17:1502010:74</t>
  </si>
  <si>
    <t>31:17:1602003:8</t>
  </si>
  <si>
    <t>ЛПХ</t>
  </si>
  <si>
    <t>Белгородская область, Шебекинский район,                             с. Никольское, ул.Комсомольская, д.б/н</t>
  </si>
  <si>
    <t>Белгородская область, Шебекинский р-н                             с. Булановка ул.Ленина 30</t>
  </si>
  <si>
    <t xml:space="preserve"> Белгородская область, Шебекинский район,                     с. Нежеголь, ул. Подречная</t>
  </si>
  <si>
    <t>Белгородская область,                  г. Шебекино, ул.Заречная, участок № 7</t>
  </si>
  <si>
    <t xml:space="preserve"> Белгородская область, Шебекинский район,             с.Чураево, ул. Мира</t>
  </si>
  <si>
    <t>31:17:1903019:109</t>
  </si>
  <si>
    <t>31:17:1903019:110</t>
  </si>
  <si>
    <t>31:17:1502011:65</t>
  </si>
  <si>
    <t>31:17:1502011:66</t>
  </si>
  <si>
    <t>31:17:1803013:86</t>
  </si>
  <si>
    <t>постановление администрации Шебекинского городского округа                 от 27.03.2023 № 382</t>
  </si>
  <si>
    <t>09.11.2010 г.</t>
  </si>
  <si>
    <t>31.05.2005 г.</t>
  </si>
  <si>
    <t>11.10.2004 г.</t>
  </si>
  <si>
    <t>06.12.2004 г.</t>
  </si>
  <si>
    <t>10.11.2004 г.</t>
  </si>
  <si>
    <t>02.12.2013 г.</t>
  </si>
  <si>
    <t xml:space="preserve">
13.01.2005 г.</t>
  </si>
  <si>
    <t>11.01.2005 г.</t>
  </si>
  <si>
    <t>14.01.2005 г.</t>
  </si>
  <si>
    <t>14.05.2008 г.</t>
  </si>
  <si>
    <t>13.03.2017 г.</t>
  </si>
  <si>
    <t>05.04.2010 г.</t>
  </si>
  <si>
    <t xml:space="preserve">
16.04.2010 г.</t>
  </si>
  <si>
    <t xml:space="preserve">
12.08.2014 г.</t>
  </si>
  <si>
    <t>13.05.2005 г.</t>
  </si>
  <si>
    <t xml:space="preserve">
17.02.2014 г.</t>
  </si>
  <si>
    <t>25.03.2009 г.</t>
  </si>
  <si>
    <t xml:space="preserve">
09.04.2020 г.</t>
  </si>
  <si>
    <t xml:space="preserve">
28.03.2011 г.</t>
  </si>
  <si>
    <t>28.02.2005 г.</t>
  </si>
  <si>
    <t>22.05.2009 г.</t>
  </si>
  <si>
    <t xml:space="preserve">
22.05.2009 г.</t>
  </si>
  <si>
    <t xml:space="preserve">
01.04.2013 г.</t>
  </si>
  <si>
    <t>22.08.2014 г.</t>
  </si>
  <si>
    <t>31:17:1803013:87</t>
  </si>
  <si>
    <t xml:space="preserve"> Белгородская область, Шебекинский район,             с.Максимовка,                          ул. Пролетарская, № 51</t>
  </si>
  <si>
    <t xml:space="preserve"> Белгородская область, Шебекинский район,             с.Максимовка,                          ул. Пролетарская, № 52</t>
  </si>
  <si>
    <t>Белгородская область,                     Шебекинский район, с. Боровское, ул. Заречная, б/н</t>
  </si>
  <si>
    <t>31:17:0201002:52</t>
  </si>
  <si>
    <t>постановление администрации Шебекинского городского округа                 от 22.05.2023 № 654</t>
  </si>
  <si>
    <t>Белгородская область, Шебекинский район,                          с. Муром, ул. 50 лет Победы, б/н</t>
  </si>
  <si>
    <t>Белгородская область, Шебекинский район, с. Купино, ул. Ленина, б/н</t>
  </si>
  <si>
    <t>31:17:1601001:28</t>
  </si>
  <si>
    <t>21.02.2005 г.</t>
  </si>
  <si>
    <t>31:17:0106004:117</t>
  </si>
  <si>
    <t>11.04.2013 г.</t>
  </si>
  <si>
    <t>Белгородская область,                          г. Шебекино, ул. Нежегольское шоссе, № 77</t>
  </si>
  <si>
    <t>31:18:0802008:1010</t>
  </si>
  <si>
    <t>постановление администрации Шебекинского городского округа               от 01.12.2023 № 1469</t>
  </si>
  <si>
    <t>постановление администрации Шебекинского городского округа                от 01.12.2023 № 1469</t>
  </si>
  <si>
    <t>Белгородская область,                  г. Шебекино, ул. Акционеров,         № 15</t>
  </si>
  <si>
    <t>31:18:0902008:28</t>
  </si>
  <si>
    <t>Белгородская область,                  г. Шебекино, ул. Акционеров,         № 17</t>
  </si>
  <si>
    <t>Белгородская область,                  г. Шебекино, ул. Акционеров,         № 21</t>
  </si>
  <si>
    <t>31:18:0902008:30</t>
  </si>
  <si>
    <t>31:18:0902008:27</t>
  </si>
  <si>
    <t>Белгородская область,                  г. Шебекино, ул. Прибрежная, участок № 13</t>
  </si>
  <si>
    <t>31:18:0201004:90</t>
  </si>
  <si>
    <t>Белгородская область, Шебекинский район,                                с. Новая Таволжанка,                          ул. Дзержинского</t>
  </si>
  <si>
    <t>Белгородская область, Шебекинский район,                             с. Маломихайловка, ул. Ленина, дом 64</t>
  </si>
  <si>
    <t>Белгородская область, Шебекинский район,                               с. Боровское, ул. Заречная, б/н</t>
  </si>
  <si>
    <t>Белгородская область,                          г. Шебекино,                                      ул. 50 лет Победы, № 32</t>
  </si>
  <si>
    <t>Белгородская область, Шебекинский район,                             с. Большое Городище,                         ул. Комсомольская, 62</t>
  </si>
  <si>
    <t>Белгородская область, Шебекинский район,                     с.Большое Городище,                         ул. Комсомольская, б/н</t>
  </si>
  <si>
    <t>Белгородская область,                   Шебекинский район,                                    с.Большое Городище,                        ул. Комсомольская, д.60</t>
  </si>
  <si>
    <t xml:space="preserve">Белгородская область,  Шебекинский район, 
с. Муром, ул. Ленина, дом 27
</t>
  </si>
  <si>
    <t xml:space="preserve">Белгородская область, Шебекинский городской округ,
с. Большое Городище, ул. Комсомольская, № 37 А
</t>
  </si>
  <si>
    <t>Белгородская область, Шебекинский район, с. Поповка, ул. Центральная</t>
  </si>
  <si>
    <t xml:space="preserve">Белгородская область, Шебекинский район, 
с. Бершаково, ул. Калинина
</t>
  </si>
  <si>
    <t xml:space="preserve">Белгородская область, Шебекинский район, 
с. Графовка, ул. Раздольная
</t>
  </si>
  <si>
    <t xml:space="preserve">Белгородская область, Шебекинский район,
с. Купино, ул. Молодежная, б/н
</t>
  </si>
  <si>
    <t>Белгородская область, Шебекинский район,                    с. Чураево, ул. Московская,              дом 5</t>
  </si>
  <si>
    <t>Белгородская область, Шебекинский район, с. Новая Таволжанка, ул. Волчанская</t>
  </si>
  <si>
    <t>Белгородская область, Шебекинский район, с. Новая Таволжанка, ул. Волчанская, б/н</t>
  </si>
  <si>
    <t>Белгородская область, Шебекинский район,                            с Кошлаково,                                   ул. Московская, б/н</t>
  </si>
  <si>
    <t>Белгородская область, Шебекинский район,                         пос. Маслова Пристань,                       ул. Луговая, б/н</t>
  </si>
  <si>
    <t>Белгородская область,                  г. Шебекино, ул. Восточная, д.7</t>
  </si>
  <si>
    <t>31:18:0902007:21</t>
  </si>
  <si>
    <t>постановление администрации Шебекинского городского округа               от 08.02.2024 № 163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</si>
</sst>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="75" zoomScaleNormal="75" zoomScalePageLayoutView="0" workbookViewId="0" topLeftCell="A42">
      <selection activeCell="E50" sqref="E50"/>
    </sheetView>
  </sheetViews>
  <sheetFormatPr defaultColWidth="9.00390625" defaultRowHeight="12.75"/>
  <cols>
    <col min="1" max="1" width="5.625" style="9" customWidth="1"/>
    <col min="2" max="2" width="28.375" style="9" customWidth="1"/>
    <col min="3" max="3" width="19.00390625" style="9" customWidth="1"/>
    <col min="4" max="4" width="12.75390625" style="9" customWidth="1"/>
    <col min="5" max="5" width="14.375" style="9" customWidth="1"/>
    <col min="6" max="6" width="17.875" style="9" customWidth="1"/>
    <col min="7" max="7" width="31.875" style="9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12.75">
      <c r="A2" s="8" t="s">
        <v>8</v>
      </c>
      <c r="B2" s="8"/>
      <c r="C2" s="8"/>
      <c r="D2" s="8"/>
      <c r="E2" s="8"/>
      <c r="F2" s="8"/>
      <c r="G2" s="8"/>
    </row>
    <row r="3" spans="1:7" ht="27.75" customHeight="1">
      <c r="A3" s="16" t="s">
        <v>12</v>
      </c>
      <c r="B3" s="17"/>
      <c r="C3" s="17"/>
      <c r="D3" s="17"/>
      <c r="E3" s="17"/>
      <c r="F3" s="17"/>
      <c r="G3" s="17"/>
    </row>
    <row r="4" spans="1:7" ht="68.2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19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1" customFormat="1" ht="56.25" customHeight="1">
      <c r="A6" s="4">
        <v>1</v>
      </c>
      <c r="B6" s="2" t="s">
        <v>103</v>
      </c>
      <c r="C6" s="2" t="s">
        <v>9</v>
      </c>
      <c r="D6" s="2">
        <v>1200</v>
      </c>
      <c r="E6" s="5" t="s">
        <v>7</v>
      </c>
      <c r="F6" s="2" t="s">
        <v>10</v>
      </c>
      <c r="G6" s="2" t="s">
        <v>11</v>
      </c>
    </row>
    <row r="7" spans="1:7" s="1" customFormat="1" ht="56.25" customHeight="1">
      <c r="A7" s="4">
        <v>2</v>
      </c>
      <c r="B7" s="2" t="s">
        <v>103</v>
      </c>
      <c r="C7" s="2" t="s">
        <v>13</v>
      </c>
      <c r="D7" s="2">
        <v>1200</v>
      </c>
      <c r="E7" s="5" t="s">
        <v>7</v>
      </c>
      <c r="F7" s="2" t="s">
        <v>10</v>
      </c>
      <c r="G7" s="2" t="s">
        <v>11</v>
      </c>
    </row>
    <row r="8" spans="1:7" s="1" customFormat="1" ht="56.25" customHeight="1">
      <c r="A8" s="4">
        <v>3</v>
      </c>
      <c r="B8" s="2" t="s">
        <v>106</v>
      </c>
      <c r="C8" s="2" t="s">
        <v>14</v>
      </c>
      <c r="D8" s="2">
        <v>1500</v>
      </c>
      <c r="E8" s="5" t="s">
        <v>7</v>
      </c>
      <c r="F8" s="2" t="s">
        <v>15</v>
      </c>
      <c r="G8" s="2" t="s">
        <v>16</v>
      </c>
    </row>
    <row r="9" spans="1:7" s="1" customFormat="1" ht="46.5" customHeight="1">
      <c r="A9" s="4">
        <v>4</v>
      </c>
      <c r="B9" s="2" t="s">
        <v>105</v>
      </c>
      <c r="C9" s="2" t="s">
        <v>17</v>
      </c>
      <c r="D9" s="2">
        <v>2499</v>
      </c>
      <c r="E9" s="5" t="s">
        <v>7</v>
      </c>
      <c r="F9" s="10" t="s">
        <v>55</v>
      </c>
      <c r="G9" s="2" t="s">
        <v>54</v>
      </c>
    </row>
    <row r="10" spans="1:7" s="1" customFormat="1" ht="51">
      <c r="A10" s="4">
        <v>5</v>
      </c>
      <c r="B10" s="2" t="s">
        <v>104</v>
      </c>
      <c r="C10" s="12" t="s">
        <v>21</v>
      </c>
      <c r="D10" s="13">
        <v>3200</v>
      </c>
      <c r="E10" s="11" t="s">
        <v>43</v>
      </c>
      <c r="F10" s="10" t="s">
        <v>56</v>
      </c>
      <c r="G10" s="2" t="s">
        <v>54</v>
      </c>
    </row>
    <row r="11" spans="1:7" s="1" customFormat="1" ht="51">
      <c r="A11" s="4">
        <v>6</v>
      </c>
      <c r="B11" s="13" t="s">
        <v>44</v>
      </c>
      <c r="C11" s="12" t="s">
        <v>22</v>
      </c>
      <c r="D11" s="13">
        <v>2604</v>
      </c>
      <c r="E11" s="11" t="s">
        <v>43</v>
      </c>
      <c r="F11" s="10" t="s">
        <v>57</v>
      </c>
      <c r="G11" s="2" t="s">
        <v>54</v>
      </c>
    </row>
    <row r="12" spans="1:7" s="1" customFormat="1" ht="38.25">
      <c r="A12" s="4">
        <v>7</v>
      </c>
      <c r="B12" s="13" t="s">
        <v>45</v>
      </c>
      <c r="C12" s="12" t="s">
        <v>23</v>
      </c>
      <c r="D12" s="13">
        <v>2300</v>
      </c>
      <c r="E12" s="11" t="s">
        <v>43</v>
      </c>
      <c r="F12" s="2" t="s">
        <v>58</v>
      </c>
      <c r="G12" s="2" t="s">
        <v>54</v>
      </c>
    </row>
    <row r="13" spans="1:7" s="1" customFormat="1" ht="51">
      <c r="A13" s="4">
        <v>8</v>
      </c>
      <c r="B13" s="13" t="s">
        <v>107</v>
      </c>
      <c r="C13" s="12" t="s">
        <v>24</v>
      </c>
      <c r="D13" s="13">
        <v>5000</v>
      </c>
      <c r="E13" s="11" t="s">
        <v>43</v>
      </c>
      <c r="F13" s="2" t="s">
        <v>59</v>
      </c>
      <c r="G13" s="2" t="s">
        <v>54</v>
      </c>
    </row>
    <row r="14" spans="1:7" s="1" customFormat="1" ht="59.25" customHeight="1">
      <c r="A14" s="4">
        <v>9</v>
      </c>
      <c r="B14" s="13" t="s">
        <v>108</v>
      </c>
      <c r="C14" s="12" t="s">
        <v>25</v>
      </c>
      <c r="D14" s="13">
        <v>1300</v>
      </c>
      <c r="E14" s="11" t="s">
        <v>43</v>
      </c>
      <c r="F14" s="2" t="s">
        <v>60</v>
      </c>
      <c r="G14" s="2" t="s">
        <v>54</v>
      </c>
    </row>
    <row r="15" spans="1:7" s="1" customFormat="1" ht="59.25" customHeight="1">
      <c r="A15" s="4">
        <v>10</v>
      </c>
      <c r="B15" s="13" t="s">
        <v>109</v>
      </c>
      <c r="C15" s="12" t="s">
        <v>26</v>
      </c>
      <c r="D15" s="13">
        <v>2900</v>
      </c>
      <c r="E15" s="11" t="s">
        <v>43</v>
      </c>
      <c r="F15" s="2" t="s">
        <v>59</v>
      </c>
      <c r="G15" s="2" t="s">
        <v>54</v>
      </c>
    </row>
    <row r="16" spans="1:7" s="1" customFormat="1" ht="38.25">
      <c r="A16" s="4">
        <v>11</v>
      </c>
      <c r="B16" s="13" t="s">
        <v>18</v>
      </c>
      <c r="C16" s="12" t="s">
        <v>27</v>
      </c>
      <c r="D16" s="13">
        <v>2700</v>
      </c>
      <c r="E16" s="11" t="s">
        <v>43</v>
      </c>
      <c r="F16" s="2" t="s">
        <v>61</v>
      </c>
      <c r="G16" s="2" t="s">
        <v>54</v>
      </c>
    </row>
    <row r="17" spans="1:7" s="1" customFormat="1" ht="43.5" customHeight="1">
      <c r="A17" s="4">
        <v>12</v>
      </c>
      <c r="B17" s="13" t="s">
        <v>19</v>
      </c>
      <c r="C17" s="12" t="s">
        <v>28</v>
      </c>
      <c r="D17" s="13">
        <v>2500</v>
      </c>
      <c r="E17" s="11" t="s">
        <v>43</v>
      </c>
      <c r="F17" s="2" t="s">
        <v>62</v>
      </c>
      <c r="G17" s="2" t="s">
        <v>54</v>
      </c>
    </row>
    <row r="18" spans="1:7" s="1" customFormat="1" ht="47.25" customHeight="1">
      <c r="A18" s="4">
        <v>13</v>
      </c>
      <c r="B18" s="13" t="s">
        <v>20</v>
      </c>
      <c r="C18" s="12" t="s">
        <v>29</v>
      </c>
      <c r="D18" s="13">
        <v>1500</v>
      </c>
      <c r="E18" s="11" t="s">
        <v>43</v>
      </c>
      <c r="F18" s="2" t="s">
        <v>63</v>
      </c>
      <c r="G18" s="2" t="s">
        <v>54</v>
      </c>
    </row>
    <row r="19" spans="1:7" s="1" customFormat="1" ht="38.25">
      <c r="A19" s="4">
        <v>14</v>
      </c>
      <c r="B19" s="13" t="s">
        <v>46</v>
      </c>
      <c r="C19" s="12" t="s">
        <v>30</v>
      </c>
      <c r="D19" s="13">
        <v>1085</v>
      </c>
      <c r="E19" s="11" t="s">
        <v>43</v>
      </c>
      <c r="F19" s="2" t="s">
        <v>64</v>
      </c>
      <c r="G19" s="2" t="s">
        <v>54</v>
      </c>
    </row>
    <row r="20" spans="1:7" s="1" customFormat="1" ht="38.25">
      <c r="A20" s="4">
        <v>15</v>
      </c>
      <c r="B20" s="13" t="s">
        <v>47</v>
      </c>
      <c r="C20" s="12" t="s">
        <v>31</v>
      </c>
      <c r="D20" s="13">
        <v>2091</v>
      </c>
      <c r="E20" s="11" t="s">
        <v>7</v>
      </c>
      <c r="F20" s="2" t="s">
        <v>65</v>
      </c>
      <c r="G20" s="2" t="s">
        <v>54</v>
      </c>
    </row>
    <row r="21" spans="1:7" s="1" customFormat="1" ht="38.25">
      <c r="A21" s="4">
        <v>16</v>
      </c>
      <c r="B21" s="13" t="s">
        <v>82</v>
      </c>
      <c r="C21" s="12" t="s">
        <v>83</v>
      </c>
      <c r="D21" s="13">
        <v>2500</v>
      </c>
      <c r="E21" s="11" t="s">
        <v>7</v>
      </c>
      <c r="F21" s="10">
        <v>39997</v>
      </c>
      <c r="G21" s="2" t="s">
        <v>84</v>
      </c>
    </row>
    <row r="22" spans="1:7" s="1" customFormat="1" ht="38.25">
      <c r="A22" s="4">
        <v>17</v>
      </c>
      <c r="B22" s="13" t="s">
        <v>48</v>
      </c>
      <c r="C22" s="12" t="s">
        <v>32</v>
      </c>
      <c r="D22" s="13">
        <v>1200</v>
      </c>
      <c r="E22" s="11" t="s">
        <v>7</v>
      </c>
      <c r="F22" s="2" t="s">
        <v>66</v>
      </c>
      <c r="G22" s="2" t="s">
        <v>54</v>
      </c>
    </row>
    <row r="23" spans="1:7" s="1" customFormat="1" ht="51">
      <c r="A23" s="4">
        <v>18</v>
      </c>
      <c r="B23" s="13" t="s">
        <v>81</v>
      </c>
      <c r="C23" s="12" t="s">
        <v>33</v>
      </c>
      <c r="D23" s="13">
        <v>4000</v>
      </c>
      <c r="E23" s="11" t="s">
        <v>7</v>
      </c>
      <c r="F23" s="2" t="s">
        <v>67</v>
      </c>
      <c r="G23" s="2" t="s">
        <v>54</v>
      </c>
    </row>
    <row r="24" spans="1:7" s="1" customFormat="1" ht="54" customHeight="1">
      <c r="A24" s="4">
        <v>19</v>
      </c>
      <c r="B24" s="13" t="s">
        <v>80</v>
      </c>
      <c r="C24" s="12" t="s">
        <v>34</v>
      </c>
      <c r="D24" s="13">
        <v>4000</v>
      </c>
      <c r="E24" s="11" t="s">
        <v>7</v>
      </c>
      <c r="F24" s="2" t="s">
        <v>67</v>
      </c>
      <c r="G24" s="2" t="s">
        <v>54</v>
      </c>
    </row>
    <row r="25" spans="1:7" s="1" customFormat="1" ht="47.25" customHeight="1">
      <c r="A25" s="4">
        <v>20</v>
      </c>
      <c r="B25" s="13" t="s">
        <v>110</v>
      </c>
      <c r="C25" s="12" t="s">
        <v>35</v>
      </c>
      <c r="D25" s="13">
        <v>4100</v>
      </c>
      <c r="E25" s="11" t="s">
        <v>43</v>
      </c>
      <c r="F25" s="2" t="s">
        <v>68</v>
      </c>
      <c r="G25" s="2" t="s">
        <v>54</v>
      </c>
    </row>
    <row r="26" spans="1:7" s="1" customFormat="1" ht="63.75">
      <c r="A26" s="4">
        <v>21</v>
      </c>
      <c r="B26" s="13" t="s">
        <v>111</v>
      </c>
      <c r="C26" s="12" t="s">
        <v>36</v>
      </c>
      <c r="D26" s="13">
        <v>3000</v>
      </c>
      <c r="E26" s="11" t="s">
        <v>43</v>
      </c>
      <c r="F26" s="2" t="s">
        <v>69</v>
      </c>
      <c r="G26" s="2" t="s">
        <v>54</v>
      </c>
    </row>
    <row r="27" spans="1:7" s="1" customFormat="1" ht="44.25" customHeight="1">
      <c r="A27" s="4">
        <v>22</v>
      </c>
      <c r="B27" s="13" t="s">
        <v>112</v>
      </c>
      <c r="C27" s="12" t="s">
        <v>38</v>
      </c>
      <c r="D27" s="13">
        <v>3818</v>
      </c>
      <c r="E27" s="11" t="s">
        <v>7</v>
      </c>
      <c r="F27" s="2" t="s">
        <v>71</v>
      </c>
      <c r="G27" s="2" t="s">
        <v>54</v>
      </c>
    </row>
    <row r="28" spans="1:7" s="1" customFormat="1" ht="51">
      <c r="A28" s="4">
        <v>23</v>
      </c>
      <c r="B28" s="13" t="s">
        <v>113</v>
      </c>
      <c r="C28" s="12" t="s">
        <v>39</v>
      </c>
      <c r="D28" s="13">
        <v>1500</v>
      </c>
      <c r="E28" s="11" t="s">
        <v>7</v>
      </c>
      <c r="F28" s="2" t="s">
        <v>72</v>
      </c>
      <c r="G28" s="2" t="s">
        <v>54</v>
      </c>
    </row>
    <row r="29" spans="1:7" s="1" customFormat="1" ht="51">
      <c r="A29" s="4">
        <v>24</v>
      </c>
      <c r="B29" s="13" t="s">
        <v>114</v>
      </c>
      <c r="C29" s="12" t="s">
        <v>40</v>
      </c>
      <c r="D29" s="13">
        <v>1582</v>
      </c>
      <c r="E29" s="11" t="s">
        <v>7</v>
      </c>
      <c r="F29" s="2" t="s">
        <v>72</v>
      </c>
      <c r="G29" s="2" t="s">
        <v>54</v>
      </c>
    </row>
    <row r="30" spans="1:7" s="1" customFormat="1" ht="51">
      <c r="A30" s="4">
        <v>25</v>
      </c>
      <c r="B30" s="13" t="s">
        <v>115</v>
      </c>
      <c r="C30" s="12" t="s">
        <v>41</v>
      </c>
      <c r="D30" s="13">
        <v>1740</v>
      </c>
      <c r="E30" s="11" t="s">
        <v>7</v>
      </c>
      <c r="F30" s="2" t="s">
        <v>73</v>
      </c>
      <c r="G30" s="2" t="s">
        <v>54</v>
      </c>
    </row>
    <row r="31" spans="1:7" s="1" customFormat="1" ht="51">
      <c r="A31" s="4">
        <v>26</v>
      </c>
      <c r="B31" s="13" t="s">
        <v>116</v>
      </c>
      <c r="C31" s="12" t="s">
        <v>42</v>
      </c>
      <c r="D31" s="13">
        <v>1648</v>
      </c>
      <c r="E31" s="11" t="s">
        <v>7</v>
      </c>
      <c r="F31" s="2" t="s">
        <v>74</v>
      </c>
      <c r="G31" s="2" t="s">
        <v>54</v>
      </c>
    </row>
    <row r="32" spans="1:7" s="1" customFormat="1" ht="42" customHeight="1">
      <c r="A32" s="4">
        <v>27</v>
      </c>
      <c r="B32" s="14" t="s">
        <v>117</v>
      </c>
      <c r="C32" s="13" t="s">
        <v>49</v>
      </c>
      <c r="D32" s="15">
        <v>960</v>
      </c>
      <c r="E32" s="11" t="s">
        <v>7</v>
      </c>
      <c r="F32" s="2" t="s">
        <v>75</v>
      </c>
      <c r="G32" s="2" t="s">
        <v>54</v>
      </c>
    </row>
    <row r="33" spans="1:7" s="1" customFormat="1" ht="47.25" customHeight="1">
      <c r="A33" s="4">
        <v>28</v>
      </c>
      <c r="B33" s="14" t="s">
        <v>118</v>
      </c>
      <c r="C33" s="13" t="s">
        <v>50</v>
      </c>
      <c r="D33" s="15">
        <v>960</v>
      </c>
      <c r="E33" s="11" t="s">
        <v>7</v>
      </c>
      <c r="F33" s="2" t="s">
        <v>76</v>
      </c>
      <c r="G33" s="2" t="s">
        <v>54</v>
      </c>
    </row>
    <row r="34" spans="1:7" s="1" customFormat="1" ht="43.5" customHeight="1">
      <c r="A34" s="4">
        <v>29</v>
      </c>
      <c r="B34" s="14" t="s">
        <v>86</v>
      </c>
      <c r="C34" s="13" t="s">
        <v>51</v>
      </c>
      <c r="D34" s="15">
        <v>3253</v>
      </c>
      <c r="E34" s="11" t="s">
        <v>7</v>
      </c>
      <c r="F34" s="2" t="s">
        <v>77</v>
      </c>
      <c r="G34" s="2" t="s">
        <v>54</v>
      </c>
    </row>
    <row r="35" spans="1:7" s="1" customFormat="1" ht="41.25" customHeight="1">
      <c r="A35" s="4">
        <v>30</v>
      </c>
      <c r="B35" s="14" t="s">
        <v>86</v>
      </c>
      <c r="C35" s="13" t="s">
        <v>52</v>
      </c>
      <c r="D35" s="15">
        <v>3209</v>
      </c>
      <c r="E35" s="11" t="s">
        <v>7</v>
      </c>
      <c r="F35" s="2" t="s">
        <v>77</v>
      </c>
      <c r="G35" s="2" t="s">
        <v>54</v>
      </c>
    </row>
    <row r="36" spans="1:7" s="1" customFormat="1" ht="41.25" customHeight="1">
      <c r="A36" s="4">
        <v>31</v>
      </c>
      <c r="B36" s="14" t="s">
        <v>85</v>
      </c>
      <c r="C36" s="13" t="s">
        <v>53</v>
      </c>
      <c r="D36" s="15">
        <v>2500</v>
      </c>
      <c r="E36" s="11" t="s">
        <v>7</v>
      </c>
      <c r="F36" s="2" t="s">
        <v>78</v>
      </c>
      <c r="G36" s="2" t="s">
        <v>54</v>
      </c>
    </row>
    <row r="37" spans="1:7" s="1" customFormat="1" ht="45" customHeight="1">
      <c r="A37" s="4">
        <v>32</v>
      </c>
      <c r="B37" s="14" t="s">
        <v>85</v>
      </c>
      <c r="C37" s="13" t="s">
        <v>79</v>
      </c>
      <c r="D37" s="15">
        <v>2500</v>
      </c>
      <c r="E37" s="11" t="s">
        <v>7</v>
      </c>
      <c r="F37" s="2" t="s">
        <v>78</v>
      </c>
      <c r="G37" s="2" t="s">
        <v>54</v>
      </c>
    </row>
    <row r="38" spans="1:7" s="1" customFormat="1" ht="45" customHeight="1">
      <c r="A38" s="4">
        <v>33</v>
      </c>
      <c r="B38" s="14" t="s">
        <v>85</v>
      </c>
      <c r="C38" s="12" t="s">
        <v>37</v>
      </c>
      <c r="D38" s="13">
        <v>2500</v>
      </c>
      <c r="E38" s="11" t="s">
        <v>7</v>
      </c>
      <c r="F38" s="2" t="s">
        <v>70</v>
      </c>
      <c r="G38" s="2" t="s">
        <v>54</v>
      </c>
    </row>
    <row r="39" spans="1:7" s="1" customFormat="1" ht="51.75" customHeight="1">
      <c r="A39" s="4">
        <v>34</v>
      </c>
      <c r="B39" s="2" t="s">
        <v>119</v>
      </c>
      <c r="C39" s="2" t="s">
        <v>87</v>
      </c>
      <c r="D39" s="2">
        <v>3278</v>
      </c>
      <c r="E39" s="2" t="s">
        <v>43</v>
      </c>
      <c r="F39" s="10" t="s">
        <v>88</v>
      </c>
      <c r="G39" s="2" t="s">
        <v>93</v>
      </c>
    </row>
    <row r="40" spans="1:7" s="1" customFormat="1" ht="60.75" customHeight="1">
      <c r="A40" s="4">
        <v>35</v>
      </c>
      <c r="B40" s="2" t="s">
        <v>120</v>
      </c>
      <c r="C40" s="2" t="s">
        <v>89</v>
      </c>
      <c r="D40" s="2">
        <v>900</v>
      </c>
      <c r="E40" s="2" t="s">
        <v>7</v>
      </c>
      <c r="F40" s="2" t="s">
        <v>90</v>
      </c>
      <c r="G40" s="2" t="s">
        <v>94</v>
      </c>
    </row>
    <row r="41" spans="1:7" s="1" customFormat="1" ht="39" customHeight="1">
      <c r="A41" s="4">
        <v>36</v>
      </c>
      <c r="B41" s="2" t="s">
        <v>91</v>
      </c>
      <c r="C41" s="2" t="s">
        <v>92</v>
      </c>
      <c r="D41" s="2">
        <v>1000</v>
      </c>
      <c r="E41" s="2" t="s">
        <v>7</v>
      </c>
      <c r="F41" s="10">
        <v>44466</v>
      </c>
      <c r="G41" s="2" t="s">
        <v>93</v>
      </c>
    </row>
    <row r="42" spans="1:7" s="1" customFormat="1" ht="39" customHeight="1">
      <c r="A42" s="4">
        <v>37</v>
      </c>
      <c r="B42" s="13" t="s">
        <v>95</v>
      </c>
      <c r="C42" s="2" t="s">
        <v>96</v>
      </c>
      <c r="D42" s="2">
        <v>1500</v>
      </c>
      <c r="E42" s="2" t="s">
        <v>7</v>
      </c>
      <c r="F42" s="10">
        <v>40151</v>
      </c>
      <c r="G42" s="2" t="s">
        <v>93</v>
      </c>
    </row>
    <row r="43" spans="1:7" s="1" customFormat="1" ht="39" customHeight="1">
      <c r="A43" s="4">
        <v>38</v>
      </c>
      <c r="B43" s="13" t="s">
        <v>97</v>
      </c>
      <c r="C43" s="2" t="s">
        <v>99</v>
      </c>
      <c r="D43" s="2">
        <v>1500</v>
      </c>
      <c r="E43" s="2" t="s">
        <v>7</v>
      </c>
      <c r="F43" s="10">
        <v>40196</v>
      </c>
      <c r="G43" s="2" t="s">
        <v>93</v>
      </c>
    </row>
    <row r="44" spans="1:7" s="1" customFormat="1" ht="39" customHeight="1">
      <c r="A44" s="4">
        <v>39</v>
      </c>
      <c r="B44" s="13" t="s">
        <v>98</v>
      </c>
      <c r="C44" s="2" t="s">
        <v>100</v>
      </c>
      <c r="D44" s="2">
        <v>1500</v>
      </c>
      <c r="E44" s="2" t="s">
        <v>7</v>
      </c>
      <c r="F44" s="10">
        <v>45264</v>
      </c>
      <c r="G44" s="2" t="s">
        <v>93</v>
      </c>
    </row>
    <row r="45" spans="1:7" s="1" customFormat="1" ht="39" customHeight="1">
      <c r="A45" s="4">
        <v>40</v>
      </c>
      <c r="B45" s="13" t="s">
        <v>101</v>
      </c>
      <c r="C45" s="2" t="s">
        <v>102</v>
      </c>
      <c r="D45" s="2">
        <v>1500</v>
      </c>
      <c r="E45" s="2" t="s">
        <v>7</v>
      </c>
      <c r="F45" s="10">
        <v>42732</v>
      </c>
      <c r="G45" s="2" t="s">
        <v>93</v>
      </c>
    </row>
    <row r="46" spans="1:7" s="1" customFormat="1" ht="39" customHeight="1">
      <c r="A46" s="4">
        <v>41</v>
      </c>
      <c r="B46" s="13" t="s">
        <v>121</v>
      </c>
      <c r="C46" s="2" t="s">
        <v>122</v>
      </c>
      <c r="D46" s="2">
        <v>1500</v>
      </c>
      <c r="E46" s="2" t="s">
        <v>7</v>
      </c>
      <c r="F46" s="10">
        <v>38252</v>
      </c>
      <c r="G46" s="2" t="s">
        <v>123</v>
      </c>
    </row>
    <row r="47" spans="1:7" s="1" customFormat="1" ht="39" customHeight="1">
      <c r="A47" s="6"/>
      <c r="B47" s="6"/>
      <c r="C47" s="6"/>
      <c r="D47" s="6">
        <f>SUM(D6:D46)</f>
        <v>91227</v>
      </c>
      <c r="E47" s="6"/>
      <c r="F47" s="6"/>
      <c r="G47" s="6"/>
    </row>
    <row r="48" spans="1:7" s="1" customFormat="1" ht="39" customHeight="1">
      <c r="A48" s="6"/>
      <c r="B48" s="6"/>
      <c r="C48" s="6"/>
      <c r="D48" s="6"/>
      <c r="E48" s="6"/>
      <c r="F48" s="6"/>
      <c r="G48" s="6"/>
    </row>
    <row r="49" spans="1:7" s="1" customFormat="1" ht="39" customHeight="1">
      <c r="A49" s="6"/>
      <c r="B49" s="6"/>
      <c r="C49" s="6"/>
      <c r="D49" s="6"/>
      <c r="E49" s="6"/>
      <c r="F49" s="6"/>
      <c r="G49" s="6"/>
    </row>
    <row r="50" spans="1:7" s="1" customFormat="1" ht="39" customHeight="1">
      <c r="A50" s="6"/>
      <c r="B50" s="6"/>
      <c r="C50" s="6"/>
      <c r="D50" s="6"/>
      <c r="E50" s="6"/>
      <c r="F50" s="6"/>
      <c r="G50" s="6"/>
    </row>
    <row r="51" spans="1:7" s="1" customFormat="1" ht="39" customHeight="1">
      <c r="A51" s="6"/>
      <c r="B51" s="6"/>
      <c r="C51" s="6"/>
      <c r="D51" s="6"/>
      <c r="E51" s="6"/>
      <c r="F51" s="6"/>
      <c r="G51" s="6"/>
    </row>
    <row r="52" spans="1:7" s="1" customFormat="1" ht="39" customHeight="1">
      <c r="A52" s="6"/>
      <c r="B52" s="6"/>
      <c r="C52" s="6"/>
      <c r="D52" s="6"/>
      <c r="E52" s="6"/>
      <c r="F52" s="6"/>
      <c r="G52" s="6"/>
    </row>
    <row r="53" spans="1:7" s="1" customFormat="1" ht="39" customHeight="1">
      <c r="A53" s="6"/>
      <c r="B53" s="6"/>
      <c r="C53" s="6"/>
      <c r="D53" s="6"/>
      <c r="E53" s="6"/>
      <c r="F53" s="6"/>
      <c r="G53" s="6"/>
    </row>
    <row r="54" spans="1:7" s="1" customFormat="1" ht="39" customHeight="1">
      <c r="A54" s="6"/>
      <c r="B54" s="6"/>
      <c r="C54" s="6"/>
      <c r="D54" s="6"/>
      <c r="E54" s="6"/>
      <c r="F54" s="6"/>
      <c r="G54" s="6"/>
    </row>
    <row r="55" spans="1:7" s="1" customFormat="1" ht="39" customHeight="1">
      <c r="A55" s="6"/>
      <c r="B55" s="6"/>
      <c r="C55" s="6"/>
      <c r="D55" s="6"/>
      <c r="E55" s="6"/>
      <c r="F55" s="6"/>
      <c r="G55" s="6"/>
    </row>
    <row r="56" spans="1:7" s="1" customFormat="1" ht="39" customHeight="1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  <row r="92" spans="1:7" ht="12.75">
      <c r="A92" s="7"/>
      <c r="B92" s="7"/>
      <c r="C92" s="7"/>
      <c r="D92" s="7"/>
      <c r="E92" s="7"/>
      <c r="F92" s="7"/>
      <c r="G92" s="7"/>
    </row>
    <row r="93" spans="1:7" ht="12.75">
      <c r="A93" s="7"/>
      <c r="B93" s="7"/>
      <c r="C93" s="7"/>
      <c r="D93" s="7"/>
      <c r="E93" s="7"/>
      <c r="F93" s="7"/>
      <c r="G93" s="7"/>
    </row>
    <row r="94" spans="1:7" ht="12.75">
      <c r="A94" s="7"/>
      <c r="B94" s="7"/>
      <c r="C94" s="7"/>
      <c r="D94" s="7"/>
      <c r="E94" s="7"/>
      <c r="F94" s="7"/>
      <c r="G94" s="7"/>
    </row>
    <row r="95" spans="1:7" ht="12.75">
      <c r="A95" s="7"/>
      <c r="B95" s="7"/>
      <c r="C95" s="7"/>
      <c r="D95" s="7"/>
      <c r="E95" s="7"/>
      <c r="F95" s="7"/>
      <c r="G95" s="7"/>
    </row>
    <row r="96" spans="1:7" ht="12.75">
      <c r="A96" s="7"/>
      <c r="B96" s="7"/>
      <c r="C96" s="7"/>
      <c r="D96" s="7"/>
      <c r="E96" s="7"/>
      <c r="F96" s="7"/>
      <c r="G96" s="7"/>
    </row>
    <row r="97" spans="1:7" ht="12.75">
      <c r="A97" s="7"/>
      <c r="B97" s="7"/>
      <c r="C97" s="7"/>
      <c r="D97" s="7"/>
      <c r="E97" s="7"/>
      <c r="F97" s="7"/>
      <c r="G97" s="7"/>
    </row>
    <row r="98" spans="1:7" ht="12.75">
      <c r="A98" s="7"/>
      <c r="B98" s="7"/>
      <c r="C98" s="7"/>
      <c r="D98" s="7"/>
      <c r="E98" s="7"/>
      <c r="F98" s="7"/>
      <c r="G98" s="7"/>
    </row>
    <row r="99" spans="1:7" ht="12.75">
      <c r="A99" s="7"/>
      <c r="B99" s="7"/>
      <c r="C99" s="7"/>
      <c r="D99" s="7"/>
      <c r="E99" s="7"/>
      <c r="F99" s="7"/>
      <c r="G99" s="7"/>
    </row>
    <row r="100" spans="1:7" ht="12.75">
      <c r="A100" s="7"/>
      <c r="B100" s="7"/>
      <c r="C100" s="7"/>
      <c r="D100" s="7"/>
      <c r="E100" s="7"/>
      <c r="F100" s="7"/>
      <c r="G100" s="7"/>
    </row>
    <row r="101" spans="1:7" ht="12.75">
      <c r="A101" s="7"/>
      <c r="B101" s="7"/>
      <c r="C101" s="7"/>
      <c r="D101" s="7"/>
      <c r="E101" s="7"/>
      <c r="F101" s="7"/>
      <c r="G101" s="7"/>
    </row>
    <row r="102" spans="1:7" ht="12.75">
      <c r="A102" s="7"/>
      <c r="B102" s="7"/>
      <c r="C102" s="7"/>
      <c r="D102" s="7"/>
      <c r="E102" s="7"/>
      <c r="F102" s="7"/>
      <c r="G102" s="7"/>
    </row>
    <row r="103" spans="1:7" ht="12.75">
      <c r="A103" s="7"/>
      <c r="B103" s="7"/>
      <c r="C103" s="7"/>
      <c r="D103" s="7"/>
      <c r="E103" s="7"/>
      <c r="F103" s="7"/>
      <c r="G103" s="7"/>
    </row>
    <row r="104" spans="1:7" ht="12.75">
      <c r="A104" s="7"/>
      <c r="B104" s="7"/>
      <c r="C104" s="7"/>
      <c r="D104" s="7"/>
      <c r="E104" s="7"/>
      <c r="F104" s="7"/>
      <c r="G104" s="7"/>
    </row>
    <row r="105" spans="1:7" ht="12.75">
      <c r="A105" s="7"/>
      <c r="B105" s="7"/>
      <c r="C105" s="7"/>
      <c r="D105" s="7"/>
      <c r="E105" s="7"/>
      <c r="F105" s="7"/>
      <c r="G105" s="7"/>
    </row>
    <row r="106" spans="1:7" ht="12.75">
      <c r="A106" s="7"/>
      <c r="B106" s="7"/>
      <c r="C106" s="7"/>
      <c r="D106" s="7"/>
      <c r="E106" s="7"/>
      <c r="F106" s="7"/>
      <c r="G106" s="7"/>
    </row>
    <row r="107" spans="1:7" ht="12.75">
      <c r="A107" s="7"/>
      <c r="B107" s="7"/>
      <c r="C107" s="7"/>
      <c r="D107" s="7"/>
      <c r="E107" s="7"/>
      <c r="F107" s="7"/>
      <c r="G107" s="7"/>
    </row>
    <row r="108" spans="1:7" ht="12.75">
      <c r="A108" s="7"/>
      <c r="B108" s="7"/>
      <c r="C108" s="7"/>
      <c r="D108" s="7"/>
      <c r="E108" s="7"/>
      <c r="F108" s="7"/>
      <c r="G108" s="7"/>
    </row>
    <row r="109" spans="1:7" ht="12.75">
      <c r="A109" s="7"/>
      <c r="B109" s="7"/>
      <c r="C109" s="7"/>
      <c r="D109" s="7"/>
      <c r="E109" s="7"/>
      <c r="F109" s="7"/>
      <c r="G109" s="7"/>
    </row>
    <row r="110" spans="1:7" ht="12.75">
      <c r="A110" s="7"/>
      <c r="B110" s="7"/>
      <c r="C110" s="7"/>
      <c r="D110" s="7"/>
      <c r="E110" s="7"/>
      <c r="F110" s="7"/>
      <c r="G110" s="7"/>
    </row>
    <row r="111" spans="1:7" ht="12.75">
      <c r="A111" s="7"/>
      <c r="B111" s="7"/>
      <c r="C111" s="7"/>
      <c r="D111" s="7"/>
      <c r="E111" s="7"/>
      <c r="F111" s="7"/>
      <c r="G111" s="7"/>
    </row>
    <row r="112" spans="1:7" ht="12.75">
      <c r="A112" s="7"/>
      <c r="B112" s="7"/>
      <c r="C112" s="7"/>
      <c r="D112" s="7"/>
      <c r="E112" s="7"/>
      <c r="F112" s="7"/>
      <c r="G112" s="7"/>
    </row>
    <row r="113" spans="1:7" ht="12.75">
      <c r="A113" s="7"/>
      <c r="B113" s="7"/>
      <c r="C113" s="7"/>
      <c r="D113" s="7"/>
      <c r="E113" s="7"/>
      <c r="F113" s="7"/>
      <c r="G113" s="7"/>
    </row>
    <row r="114" spans="1:7" ht="12.75">
      <c r="A114" s="7"/>
      <c r="B114" s="7"/>
      <c r="C114" s="7"/>
      <c r="D114" s="7"/>
      <c r="E114" s="7"/>
      <c r="F114" s="7"/>
      <c r="G114" s="7"/>
    </row>
  </sheetData>
  <sheetProtection/>
  <autoFilter ref="A5:G39"/>
  <mergeCells count="1"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Алтухова</cp:lastModifiedBy>
  <cp:lastPrinted>2021-02-09T06:05:41Z</cp:lastPrinted>
  <dcterms:created xsi:type="dcterms:W3CDTF">2015-09-28T06:36:42Z</dcterms:created>
  <dcterms:modified xsi:type="dcterms:W3CDTF">2024-02-29T07:55:52Z</dcterms:modified>
  <cp:category/>
  <cp:version/>
  <cp:contentType/>
  <cp:contentStatus/>
</cp:coreProperties>
</file>